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<sst xmlns="http://schemas.openxmlformats.org/spreadsheetml/2006/main" count="160" uniqueCount="160">
  <si>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</si>
  <si>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</si>
  <si>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</si>
  <si>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</si>
  <si>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</si>
  <si>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</si>
  <si>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Bachelor of Arts - Architektur / PO Version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</si>
  <si>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</si>
  <si>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</si>
  <si>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</si>
  <si>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</si>
  <si>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</si>
  <si>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</si>
  <si>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</si>
  <si>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</si>
  <si>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</si>
  <si>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</si>
  <si>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</si>
  <si>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</si>
  <si>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</si>
  <si>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</si>
  <si>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</si>
  <si>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</si>
  <si>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</si>
  <si>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</si>
  <si>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</si>
  <si>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</si>
  <si>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</si>
  <si>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</si>
  <si>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</si>
  <si>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</si>
  <si>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</si>
  <si>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</si>
  <si>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</si>
  <si>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</si>
  <si>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</si>
  <si>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 </t>
  </si>
  <si>
    <t xml:space="preserve">Prüfung aufnehmendes Fach</t>
  </si>
  <si>
    <t>Prüf.Nr.</t>
  </si>
  <si>
    <t>ECTS</t>
  </si>
  <si>
    <t>Pflichtodule</t>
  </si>
  <si>
    <t xml:space="preserve">Entwerfen I</t>
  </si>
  <si>
    <t xml:space="preserve">Tragwerkslehre I - Grundlagen</t>
  </si>
  <si>
    <t xml:space="preserve">Konstruieren I</t>
  </si>
  <si>
    <t>Architekturzeichnung</t>
  </si>
  <si>
    <t xml:space="preserve">Bau- und Kunstgeschichte I (Studienleistung)</t>
  </si>
  <si>
    <t xml:space="preserve">Darstellung I</t>
  </si>
  <si>
    <t xml:space="preserve">Entwerfen II - Basisprojekt</t>
  </si>
  <si>
    <t xml:space="preserve">Tragwerkslehre II - Materialtechnologie</t>
  </si>
  <si>
    <t xml:space="preserve">Konstruieren II</t>
  </si>
  <si>
    <t xml:space="preserve">Bau- und Kunstgeschichte II</t>
  </si>
  <si>
    <t xml:space="preserve">Darstellung II</t>
  </si>
  <si>
    <t xml:space="preserve">Entwerfen III - Kleines Gebäude</t>
  </si>
  <si>
    <t xml:space="preserve">Digitale Darstellungsformen</t>
  </si>
  <si>
    <t xml:space="preserve">Konstruieren III</t>
  </si>
  <si>
    <t xml:space="preserve">Architektur im städtischen Kontext</t>
  </si>
  <si>
    <t xml:space="preserve">Fachbereich Gestaltung Interdisziplinäre Projektwoche I</t>
  </si>
  <si>
    <t xml:space="preserve">Entwerfen im Ensemble</t>
  </si>
  <si>
    <t xml:space="preserve">Gebäudelehre I</t>
  </si>
  <si>
    <t xml:space="preserve">Konstruieren IV - Bauphysik</t>
  </si>
  <si>
    <t xml:space="preserve">Architektur im historischen Kontext</t>
  </si>
  <si>
    <t>Exkursion</t>
  </si>
  <si>
    <t xml:space="preserve">Großes Gebäude</t>
  </si>
  <si>
    <t xml:space="preserve">Gebäudelehre II</t>
  </si>
  <si>
    <t xml:space="preserve">Konstruieren V</t>
  </si>
  <si>
    <t xml:space="preserve">Planungs- und Baurecht I</t>
  </si>
  <si>
    <t xml:space="preserve">FB Gestaltung Interdisziplinäre Projektwoche II</t>
  </si>
  <si>
    <t xml:space="preserve">Seminar zur Abschlussarbeit</t>
  </si>
  <si>
    <t xml:space="preserve">Konstruieren VI</t>
  </si>
  <si>
    <t xml:space="preserve">Planungs- und Baurecht II</t>
  </si>
  <si>
    <t>Abschlussarbeit</t>
  </si>
  <si>
    <t xml:space="preserve">Kolloquium über die Abschlussarbeit</t>
  </si>
  <si>
    <t xml:space="preserve">Praktische Vorbildung</t>
  </si>
  <si>
    <t>Wahlpflichtmodule</t>
  </si>
  <si>
    <t xml:space="preserve">Wahlpflichtmodule Architektur</t>
  </si>
  <si>
    <t>Darstellungsstrategien</t>
  </si>
  <si>
    <t>Präsentationsstrategien</t>
  </si>
  <si>
    <t>Tragwerksentwicklung</t>
  </si>
  <si>
    <t xml:space="preserve">Kontext Architektur und Landschaft</t>
  </si>
  <si>
    <t xml:space="preserve">Kulturelle Kompetenz</t>
  </si>
  <si>
    <t xml:space="preserve">Sondergebiete der Gebäudelehre</t>
  </si>
  <si>
    <t xml:space="preserve">Zeichnen für Architekten</t>
  </si>
  <si>
    <t>Entwurfsstrategien</t>
  </si>
  <si>
    <t xml:space="preserve">Sonderthemen im historischen Kontext</t>
  </si>
  <si>
    <t xml:space="preserve">Sonderthemen der Technologie</t>
  </si>
  <si>
    <t xml:space="preserve">Entwerfen in Holzbauweisen</t>
  </si>
  <si>
    <t xml:space="preserve">Building Information Modeling</t>
  </si>
  <si>
    <t xml:space="preserve">Campus Credits</t>
  </si>
  <si>
    <t xml:space="preserve">Sonderthemen der Architektur</t>
  </si>
  <si>
    <t xml:space="preserve">Dokumentation, Reflexion</t>
  </si>
  <si>
    <t xml:space="preserve">Gestalten im Detail</t>
  </si>
  <si>
    <t xml:space="preserve">Workshop und Symposien</t>
  </si>
  <si>
    <t xml:space="preserve">Studentische Wettbewerbe</t>
  </si>
  <si>
    <t xml:space="preserve">Künstlerisches Gestalten I</t>
  </si>
  <si>
    <t xml:space="preserve">Wahlpflichtmodule des Fachbereichs Gestaltung</t>
  </si>
  <si>
    <t xml:space="preserve">BID2_Physical Computing</t>
  </si>
  <si>
    <t xml:space="preserve">BID2_Typografie II</t>
  </si>
  <si>
    <t>BID2_Designgeschichte</t>
  </si>
  <si>
    <t xml:space="preserve">BID2_Kommunikation / Vertiefung: Moderation und Konfliktberatung</t>
  </si>
  <si>
    <t xml:space="preserve">BID2_Kommunikation / Vertiefung: Werbung und Konsum</t>
  </si>
  <si>
    <t>BID2_Kreativstrategien</t>
  </si>
  <si>
    <t xml:space="preserve">BID2_IMD Exist: Startup Lab &amp; Gründerseminar</t>
  </si>
  <si>
    <t>BID2_Literaturlabor</t>
  </si>
  <si>
    <t xml:space="preserve">BID2_Mediengeschichte / Medientheorie</t>
  </si>
  <si>
    <t xml:space="preserve">BID2_Soundlabor II</t>
  </si>
  <si>
    <t>BID2_Audio-Lab</t>
  </si>
  <si>
    <t>BID2_Lichtgestaltung</t>
  </si>
  <si>
    <t xml:space="preserve">BID2_Smart Fashion</t>
  </si>
  <si>
    <t>BID2_Animationsprinzipien</t>
  </si>
  <si>
    <t xml:space="preserve">BID2_Concept Art</t>
  </si>
  <si>
    <t xml:space="preserve">BID2_Filmisches Erzählen</t>
  </si>
  <si>
    <t xml:space="preserve">BID2_Zeichnen Storytelling</t>
  </si>
  <si>
    <t xml:space="preserve">BID2_Generatives Gestalten 2D &amp; 3D</t>
  </si>
  <si>
    <t xml:space="preserve">BINA1_Entwerfen und Raumkonzepte</t>
  </si>
  <si>
    <t xml:space="preserve">BINA1_Entwerfen und technischer Ausbau</t>
  </si>
  <si>
    <t xml:space="preserve">BINA1_Möbel und Objekt</t>
  </si>
  <si>
    <t xml:space="preserve">BINA3_Ausbaukonstruktion I</t>
  </si>
  <si>
    <t xml:space="preserve">BKD1_Zeitbasierte Medien Entwurf</t>
  </si>
  <si>
    <t xml:space="preserve">BKD1_Externe Projekte (Anwendung)</t>
  </si>
  <si>
    <t xml:space="preserve">BKD1_Externe Projekte (Vertiefung)</t>
  </si>
  <si>
    <t xml:space="preserve">BKD1_Externe Projekte (Schwerpunkt)</t>
  </si>
  <si>
    <t xml:space="preserve">BKD2_Zeichnen / Entwurf I</t>
  </si>
  <si>
    <t xml:space="preserve">BKD2_Zeichnerische Wahrnehmung</t>
  </si>
  <si>
    <t xml:space="preserve">BKD2_Gestaltungsgrundlagen 2D</t>
  </si>
  <si>
    <t xml:space="preserve">BKD2_Zeichnen / Entwurf II</t>
  </si>
  <si>
    <t xml:space="preserve">BKD4_Kunst-, Kultur-, Design- und Kommunikationswissenschaft I</t>
  </si>
  <si>
    <t xml:space="preserve">BKD4_Kunst-, Kultur-, Design- und Kommunikationswissenschaft II</t>
  </si>
  <si>
    <t xml:space="preserve">BKD4_Kunst-, Kultur-, Design- und Kommunikationswissenschaft III</t>
  </si>
  <si>
    <t xml:space="preserve">BKD4_Kultur- und Kreativwirtschaft</t>
  </si>
  <si>
    <t xml:space="preserve">Zeichnerische Gestaltung, Illustration</t>
  </si>
  <si>
    <t xml:space="preserve">Zeichnerische Gestaltung, Illustration (Studienleistung)</t>
  </si>
  <si>
    <t xml:space="preserve">Fachangewandtes Zeichnen I</t>
  </si>
  <si>
    <t xml:space="preserve">Fachangewandtes Zeichnen II</t>
  </si>
  <si>
    <t xml:space="preserve">Fachangewandtes Zeichnen III</t>
  </si>
  <si>
    <t>Textiltechnologie</t>
  </si>
  <si>
    <t xml:space="preserve">Kunst-, Design- und Kulturwissenschaften / Modewissenschaft und Theorie</t>
  </si>
  <si>
    <t xml:space="preserve">Kunst-, Design- und Kulturwissenschaften / Modewissenschaft und Theorie (Studienleistung)</t>
  </si>
  <si>
    <t xml:space="preserve">Mediale Objekte I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</si>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</sst>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5">
    <font>
      <sz val="11.000000"/>
      <color theme="1"/>
      <name val="Calibri"/>
      <scheme val="minor"/>
    </font>
    <font>
      <sz val="10.000000"/>
      <name val="Arial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color theme="1"/>
      <name val="Alwyn New Lt"/>
    </font>
    <font>
      <sz val="11.000000"/>
      <color indexed="2"/>
      <name val="Alwyn New Lt"/>
    </font>
    <font>
      <sz val="11.000000"/>
      <name val="Alwyn New Lt"/>
    </font>
  </fonts>
  <fills count="5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6" tint="0.79998168889431442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2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>
      <alignment horizontal="center" vertical="center"/>
      <protection locked="0"/>
    </xf>
    <xf fontId="8" fillId="3" borderId="10" numFmtId="165" xfId="0" applyNumberFormat="1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/>
    </xf>
    <xf fontId="12" fillId="0" borderId="10" numFmtId="0" xfId="0" applyFont="1" applyBorder="1" applyAlignment="1">
      <alignment horizontal="center"/>
    </xf>
    <xf fontId="12" fillId="0" borderId="10" numFmtId="0" xfId="0" applyFont="1" applyBorder="1"/>
    <xf fontId="12" fillId="2" borderId="10" numFmtId="0" xfId="0" applyFont="1" applyFill="1" applyBorder="1" applyAlignment="1">
      <alignment horizontal="center"/>
    </xf>
    <xf fontId="12" fillId="4" borderId="10" numFmtId="0" xfId="0" applyFont="1" applyFill="1" applyBorder="1"/>
    <xf fontId="11" fillId="0" borderId="10" numFmtId="0" xfId="0" applyFont="1" applyBorder="1" applyAlignment="1">
      <alignment horizontal="center"/>
    </xf>
    <xf fontId="11" fillId="0" borderId="10" numFmtId="0" xfId="0" applyFont="1" applyBorder="1"/>
    <xf fontId="13" fillId="0" borderId="0" numFmtId="0" xfId="0" applyFont="1"/>
    <xf fontId="14" fillId="0" borderId="10" numFmtId="0" xfId="1" applyFont="1" applyBorder="1" applyAlignment="1">
      <alignment horizontal="center"/>
    </xf>
    <xf fontId="11" fillId="0" borderId="10" numFmtId="165" xfId="0" applyNumberFormat="1" applyFont="1" applyBorder="1" applyAlignment="1">
      <alignment horizontal="center"/>
    </xf>
  </cellXfs>
  <cellStyles count="2">
    <cellStyle name="Standard" xfId="0" builtinId="0"/>
    <cellStyle name="Standard_Tabelle1" xfId="1"/>
  </cellStyles>
  <dxfs count="1">
    <dxf>
      <fill>
        <patternFill patternType="solid"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285749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9" zoomScale="91" workbookViewId="0">
      <selection activeCell="O23" activeCellId="0" sqref="O23"/>
    </sheetView>
  </sheetViews>
  <sheetFormatPr baseColWidth="10" defaultColWidth="10.33203125" defaultRowHeight="14.25"/>
  <cols>
    <col customWidth="1" min="1" max="1" width="29.88671875"/>
    <col customWidth="1" min="3" max="3" width="13.109375"/>
    <col customWidth="1" min="4" max="4" width="10.6640625"/>
    <col customWidth="1" min="5" max="5" width="8.5546875"/>
    <col customWidth="1" min="6" max="6" width="7.5546875"/>
    <col customWidth="1" min="7" max="7" width="72.5546875"/>
    <col customWidth="1" min="8" max="8" width="9.5546875"/>
    <col customWidth="1" min="9" max="9" width="10.109375"/>
    <col customWidth="1" min="10" max="10" width="11.109375"/>
    <col customWidth="1" min="11" max="11" width="12.441406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6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Studiengang'!$A$3:$C$1534,2,FALSE),0)&amp;" / "&amp;TEXT(VLOOKUP($F11,'Prüfungen Studiengang'!$A$3:$C$1534,3,FALSE),0),60),"")</f>
        <v/>
      </c>
      <c r="H11" s="23"/>
      <c r="I11" s="24" t="str">
        <f>IF(F11&gt;0,LEFT(TEXT(VLOOKUP($F11,'Prüfungen Studiengang'!$A$3:$D$1534,4,FALSE),0),60),"")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Studiengang'!$A$3:$C$1534,2,FALSE),0)&amp;" / "&amp;TEXT(VLOOKUP($F12,'Prüfungen Studiengang'!$A$3:$C$1534,3,FALSE),0),60),"")</f>
        <v/>
      </c>
      <c r="H12" s="23"/>
      <c r="I12" s="24" t="str">
        <f>IF(F12&gt;0,LEFT(TEXT(VLOOKUP($F12,'Prüfungen Studiengang'!$A$3:$D$1534,4,FALSE),0),60),"")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Studiengang'!$A$3:$C$1534,2,FALSE),0)&amp;" / "&amp;TEXT(VLOOKUP($F13,'Prüfungen Studiengang'!$A$3:$C$1534,3,FALSE),0),60),"")</f>
        <v/>
      </c>
      <c r="H13" s="23"/>
      <c r="I13" s="24" t="str">
        <f>IF(F13&gt;0,LEFT(TEXT(VLOOKUP($F13,'Prüfungen Studiengang'!$A$3:$D$1534,4,FALSE),0),60),"")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Studiengang'!$A$3:$C$1534,2,FALSE),0)&amp;" / "&amp;TEXT(VLOOKUP($F14,'Prüfungen Studiengang'!$A$3:$C$1534,3,FALSE),0),60),"")</f>
        <v/>
      </c>
      <c r="H14" s="23"/>
      <c r="I14" s="24" t="str">
        <f>IF(F14&gt;0,LEFT(TEXT(VLOOKUP($F14,'Prüfungen Studiengang'!$A$3:$D$1534,4,FALSE),0),60),"")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Studiengang'!$A$3:$C$1534,2,FALSE),0)&amp;" / "&amp;TEXT(VLOOKUP($F15,'Prüfungen Studiengang'!$A$3:$C$1534,3,FALSE),0),60),"")</f>
        <v/>
      </c>
      <c r="H15" s="23"/>
      <c r="I15" s="24" t="str">
        <f>IF(F15&gt;0,LEFT(TEXT(VLOOKUP($F15,'Prüfungen Studiengang'!$A$3:$D$1534,4,FALSE),0),60),"")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Studiengang'!$A$3:$C$1534,2,FALSE),0)&amp;" / "&amp;TEXT(VLOOKUP($F16,'Prüfungen Studiengang'!$A$3:$C$1534,3,FALSE),0),60),"")</f>
        <v/>
      </c>
      <c r="H16" s="23"/>
      <c r="I16" s="24" t="str">
        <f>IF(F16&gt;0,LEFT(TEXT(VLOOKUP($F16,'Prüfungen Studiengang'!$A$3:$D$1534,4,FALSE),0),60),"")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Studiengang'!$A$3:$C$1534,2,FALSE),0)&amp;" / "&amp;TEXT(VLOOKUP($F17,'Prüfungen Studiengang'!$A$3:$C$1534,3,FALSE),0),60),"")</f>
        <v/>
      </c>
      <c r="H17" s="23"/>
      <c r="I17" s="24" t="str">
        <f>IF(F17&gt;0,LEFT(TEXT(VLOOKUP($F17,'Prüfungen Studiengang'!$A$3:$D$1534,4,FALSE),0),60),"")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Studiengang'!$A$3:$C$1534,2,FALSE),0)&amp;" / "&amp;TEXT(VLOOKUP($F18,'Prüfungen Studiengang'!$A$3:$C$1534,3,FALSE),0),60),"")</f>
        <v/>
      </c>
      <c r="H18" s="23"/>
      <c r="I18" s="24" t="str">
        <f>IF(F18&gt;0,LEFT(TEXT(VLOOKUP($F18,'Prüfungen Studiengang'!$A$3:$D$1534,4,FALSE),0),60),"")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Studiengang'!$A$3:$C$1534,2,FALSE),0)&amp;" / "&amp;TEXT(VLOOKUP($F19,'Prüfungen Studiengang'!$A$3:$C$1534,3,FALSE),0),60),"")</f>
        <v/>
      </c>
      <c r="H19" s="23"/>
      <c r="I19" s="24" t="str">
        <f>IF(F19&gt;0,LEFT(TEXT(VLOOKUP($F19,'Prüfungen Studiengang'!$A$3:$D$1534,4,FALSE),0),60),"")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Studiengang'!$A$3:$C$1534,2,FALSE),0)&amp;" / "&amp;TEXT(VLOOKUP($F20,'Prüfungen Studiengang'!$A$3:$C$1534,3,FALSE),0),60),"")</f>
        <v/>
      </c>
      <c r="H20" s="23"/>
      <c r="I20" s="24" t="str">
        <f>IF(F20&gt;0,LEFT(TEXT(VLOOKUP($F20,'Prüfungen Studiengang'!$A$3:$D$1534,4,FALSE),0),60),"")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Studiengang'!$A$3:$C$1534,2,FALSE),0)&amp;" / "&amp;TEXT(VLOOKUP($F21,'Prüfungen Studiengang'!$A$3:$C$1534,3,FALSE),0),60),"")</f>
        <v/>
      </c>
      <c r="H21" s="23"/>
      <c r="I21" s="24" t="str">
        <f>IF(F21&gt;0,LEFT(TEXT(VLOOKUP($F21,'Prüfungen Studiengang'!$A$3:$D$1534,4,FALSE),0),60),"")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Studiengang'!$A$3:$C$1534,2,FALSE),0)&amp;" / "&amp;TEXT(VLOOKUP($F22,'Prüfungen Studiengang'!$A$3:$C$1534,3,FALSE),0),60),"")</f>
        <v/>
      </c>
      <c r="H22" s="23"/>
      <c r="I22" s="24" t="str">
        <f>IF(F22&gt;0,LEFT(TEXT(VLOOKUP($F22,'Prüfungen Studiengang'!$A$3:$D$1534,4,FALSE),0),60),"")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Studiengang'!$A$3:$C$1534,2,FALSE),0)&amp;" / "&amp;TEXT(VLOOKUP($F23,'Prüfungen Studiengang'!$A$3:$C$1534,3,FALSE),0),60),"")</f>
        <v/>
      </c>
      <c r="H23" s="23"/>
      <c r="I23" s="24" t="str">
        <f>IF(F23&gt;0,LEFT(TEXT(VLOOKUP($F23,'Prüfungen Studiengang'!$A$3:$D$1534,4,FALSE),0),60),"")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Studiengang'!$A$3:$C$1534,2,FALSE),0)&amp;" / "&amp;TEXT(VLOOKUP($F24,'Prüfungen Studiengang'!$A$3:$C$1534,3,FALSE),0),60),"")</f>
        <v/>
      </c>
      <c r="H24" s="23"/>
      <c r="I24" s="24" t="str">
        <f>IF(F24&gt;0,LEFT(TEXT(VLOOKUP($F24,'Prüfungen Studiengang'!$A$3:$D$1534,4,FALSE),0),60),"")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Studiengang'!$A$3:$C$1534,2,FALSE),0)&amp;" / "&amp;TEXT(VLOOKUP($F25,'Prüfungen Studiengang'!$A$3:$C$1534,3,FALSE),0),60),"")</f>
        <v/>
      </c>
      <c r="H25" s="23"/>
      <c r="I25" s="24" t="str">
        <f>IF(F25&gt;0,LEFT(TEXT(VLOOKUP($F25,'Prüfungen Studiengang'!$A$3:$D$1534,4,FALSE),0),60),"")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Studiengang'!$A$3:$C$1534,2,FALSE),0)&amp;" / "&amp;TEXT(VLOOKUP($F26,'Prüfungen Studiengang'!$A$3:$C$1534,3,FALSE),0),60),"")</f>
        <v/>
      </c>
      <c r="H26" s="23"/>
      <c r="I26" s="24" t="str">
        <f>IF(F26&gt;0,LEFT(TEXT(VLOOKUP($F26,'Prüfungen Studiengang'!$A$3:$D$1534,4,FALSE),0),60),"")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Studiengang'!$A$3:$C$1534,2,FALSE),0)&amp;" / "&amp;TEXT(VLOOKUP($F27,'Prüfungen Studiengang'!$A$3:$C$1534,3,FALSE),0),60),"")</f>
        <v/>
      </c>
      <c r="H27" s="23"/>
      <c r="I27" s="24" t="str">
        <f>IF(F27&gt;0,LEFT(TEXT(VLOOKUP($F27,'Prüfungen Studiengang'!$A$3:$D$1534,4,FALSE),0),60),"")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Studiengang'!$A$3:$C$1534,2,FALSE),0)&amp;" / "&amp;TEXT(VLOOKUP($F28,'Prüfungen Studiengang'!$A$3:$C$1534,3,FALSE),0),60),"")</f>
        <v/>
      </c>
      <c r="H28" s="23"/>
      <c r="I28" s="24" t="str">
        <f>IF(F28&gt;0,LEFT(TEXT(VLOOKUP($F28,'Prüfungen Studiengang'!$A$3:$D$1534,4,FALSE),0),60),"")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Studiengang'!$A$3:$C$1534,2,FALSE),0)&amp;" / "&amp;TEXT(VLOOKUP($F29,'Prüfungen Studiengang'!$A$3:$C$1534,3,FALSE),0),60),"")</f>
        <v/>
      </c>
      <c r="H29" s="23"/>
      <c r="I29" s="24" t="str">
        <f>IF(F29&gt;0,LEFT(TEXT(VLOOKUP($F29,'Prüfungen Studiengang'!$A$3:$D$1534,4,FALSE),0),60),"")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Studiengang'!$A$3:$C$1534,2,FALSE),0)&amp;" / "&amp;TEXT(VLOOKUP($F30,'Prüfungen Studiengang'!$A$3:$C$1534,3,FALSE),0),60),"")</f>
        <v/>
      </c>
      <c r="H30" s="23"/>
      <c r="I30" s="24" t="str">
        <f>IF(F30&gt;0,LEFT(TEXT(VLOOKUP($F30,'Prüfungen Studiengang'!$A$3:$D$1534,4,FALSE),0),60),"")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Studiengang'!$A$3:$C$1534,2,FALSE),0)&amp;" / "&amp;TEXT(VLOOKUP($F31,'Prüfungen Studiengang'!$A$3:$C$1534,3,FALSE),0),60),"")</f>
        <v/>
      </c>
      <c r="H31" s="23"/>
      <c r="I31" s="24" t="str">
        <f>IF(F31&gt;0,LEFT(TEXT(VLOOKUP($F31,'Prüfungen Studiengang'!$A$3:$D$1534,4,FALSE),0),60),"")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Studiengang'!$A$3:$C$1534,2,FALSE),0)&amp;" / "&amp;TEXT(VLOOKUP($F32,'Prüfungen Studiengang'!$A$3:$C$1534,3,FALSE),0),60),"")</f>
        <v/>
      </c>
      <c r="H32" s="23"/>
      <c r="I32" s="24" t="str">
        <f>IF(F32&gt;0,LEFT(TEXT(VLOOKUP($F32,'Prüfungen Studiengang'!$A$3:$D$1534,4,FALSE),0),60),"")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D000B-0072-4BEB-924D-003D00930041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4" activeCellId="0" sqref="24:24"/>
    </sheetView>
  </sheetViews>
  <sheetFormatPr baseColWidth="10" defaultColWidth="11.5546875" defaultRowHeight="14.25"/>
  <cols>
    <col min="1" max="1" style="42" width="11.5546875"/>
    <col bestFit="1" customWidth="1" min="2" max="2" style="41" width="51.77734375"/>
    <col customWidth="1" min="3" max="3" style="42" width="9"/>
    <col min="4" max="4" style="42" width="11.5546875"/>
    <col min="5" max="16384" style="41" width="11.5546875"/>
  </cols>
  <sheetData>
    <row r="1">
      <c r="A1" s="43" t="s">
        <v>36</v>
      </c>
      <c r="B1" s="44" t="s">
        <v>37</v>
      </c>
      <c r="C1" s="43" t="s">
        <v>38</v>
      </c>
      <c r="D1" s="43" t="s">
        <v>39</v>
      </c>
    </row>
    <row r="2">
      <c r="A2" s="45"/>
      <c r="B2" s="46" t="s">
        <v>40</v>
      </c>
      <c r="C2" s="46"/>
      <c r="D2" s="46"/>
    </row>
    <row r="3">
      <c r="A3" s="47">
        <v>1</v>
      </c>
      <c r="B3" s="48" t="s">
        <v>41</v>
      </c>
      <c r="C3" s="47">
        <v>1333</v>
      </c>
      <c r="D3" s="47">
        <v>10</v>
      </c>
    </row>
    <row r="4">
      <c r="A4" s="47">
        <v>2</v>
      </c>
      <c r="B4" s="48" t="s">
        <v>42</v>
      </c>
      <c r="C4" s="47">
        <v>1336</v>
      </c>
      <c r="D4" s="47">
        <v>5</v>
      </c>
    </row>
    <row r="5">
      <c r="A5" s="47">
        <v>3</v>
      </c>
      <c r="B5" s="48" t="s">
        <v>43</v>
      </c>
      <c r="C5" s="47">
        <v>1338</v>
      </c>
      <c r="D5" s="47">
        <v>5</v>
      </c>
    </row>
    <row r="6">
      <c r="A6" s="47">
        <v>4</v>
      </c>
      <c r="B6" s="48" t="s">
        <v>44</v>
      </c>
      <c r="C6" s="47">
        <v>1377</v>
      </c>
      <c r="D6" s="47">
        <v>5</v>
      </c>
    </row>
    <row r="7">
      <c r="A7" s="47">
        <v>5</v>
      </c>
      <c r="B7" s="48" t="s">
        <v>45</v>
      </c>
      <c r="C7" s="47">
        <v>1378</v>
      </c>
      <c r="D7" s="47">
        <v>0</v>
      </c>
    </row>
    <row r="8">
      <c r="A8" s="47">
        <v>6</v>
      </c>
      <c r="B8" s="48" t="s">
        <v>46</v>
      </c>
      <c r="C8" s="47">
        <v>1375</v>
      </c>
      <c r="D8" s="47">
        <v>5</v>
      </c>
    </row>
    <row r="9">
      <c r="A9" s="47">
        <v>7</v>
      </c>
      <c r="B9" s="48" t="s">
        <v>47</v>
      </c>
      <c r="C9" s="47">
        <v>1334</v>
      </c>
      <c r="D9" s="47">
        <v>10</v>
      </c>
    </row>
    <row r="10">
      <c r="A10" s="47">
        <v>8</v>
      </c>
      <c r="B10" s="48" t="s">
        <v>48</v>
      </c>
      <c r="C10" s="47">
        <v>1337</v>
      </c>
      <c r="D10" s="47">
        <v>5</v>
      </c>
    </row>
    <row r="11">
      <c r="A11" s="47">
        <v>9</v>
      </c>
      <c r="B11" s="48" t="s">
        <v>49</v>
      </c>
      <c r="C11" s="47">
        <v>1339</v>
      </c>
      <c r="D11" s="47">
        <v>5</v>
      </c>
    </row>
    <row r="12">
      <c r="A12" s="47">
        <v>10</v>
      </c>
      <c r="B12" s="48" t="s">
        <v>50</v>
      </c>
      <c r="C12" s="47">
        <v>1379</v>
      </c>
      <c r="D12" s="47">
        <v>5</v>
      </c>
    </row>
    <row r="13">
      <c r="A13" s="47">
        <v>11</v>
      </c>
      <c r="B13" s="48" t="s">
        <v>51</v>
      </c>
      <c r="C13" s="47">
        <v>1376</v>
      </c>
      <c r="D13" s="47">
        <v>5</v>
      </c>
    </row>
    <row r="14">
      <c r="A14" s="47">
        <v>12</v>
      </c>
      <c r="B14" s="48" t="s">
        <v>52</v>
      </c>
      <c r="C14" s="47">
        <v>1335</v>
      </c>
      <c r="D14" s="47">
        <v>10</v>
      </c>
    </row>
    <row r="15">
      <c r="A15" s="47">
        <v>13</v>
      </c>
      <c r="B15" s="48" t="s">
        <v>53</v>
      </c>
      <c r="C15" s="47">
        <v>1367</v>
      </c>
      <c r="D15" s="47">
        <v>5</v>
      </c>
    </row>
    <row r="16">
      <c r="A16" s="47">
        <v>14</v>
      </c>
      <c r="B16" s="48" t="s">
        <v>54</v>
      </c>
      <c r="C16" s="47">
        <v>1370</v>
      </c>
      <c r="D16" s="47">
        <v>5</v>
      </c>
    </row>
    <row r="17">
      <c r="A17" s="47">
        <v>15</v>
      </c>
      <c r="B17" s="48" t="s">
        <v>55</v>
      </c>
      <c r="C17" s="47">
        <v>1371</v>
      </c>
      <c r="D17" s="47">
        <v>5</v>
      </c>
    </row>
    <row r="18">
      <c r="A18" s="47">
        <v>16</v>
      </c>
      <c r="B18" s="48" t="s">
        <v>56</v>
      </c>
      <c r="C18" s="47">
        <v>1358</v>
      </c>
      <c r="D18" s="47">
        <v>3</v>
      </c>
      <c r="G18" s="49"/>
      <c r="H18" s="49"/>
    </row>
    <row r="19">
      <c r="A19" s="47">
        <v>17</v>
      </c>
      <c r="B19" s="48" t="s">
        <v>57</v>
      </c>
      <c r="C19" s="47">
        <v>1365</v>
      </c>
      <c r="D19" s="47">
        <v>10</v>
      </c>
    </row>
    <row r="20">
      <c r="A20" s="47">
        <v>18</v>
      </c>
      <c r="B20" s="48" t="s">
        <v>58</v>
      </c>
      <c r="C20" s="47">
        <v>1368</v>
      </c>
      <c r="D20" s="47">
        <v>5</v>
      </c>
    </row>
    <row r="21">
      <c r="A21" s="47">
        <v>19</v>
      </c>
      <c r="B21" s="48" t="s">
        <v>59</v>
      </c>
      <c r="C21" s="47">
        <v>1360</v>
      </c>
      <c r="D21" s="47">
        <v>5</v>
      </c>
    </row>
    <row r="22">
      <c r="A22" s="47">
        <v>20</v>
      </c>
      <c r="B22" s="48" t="s">
        <v>60</v>
      </c>
      <c r="C22" s="47">
        <v>1372</v>
      </c>
      <c r="D22" s="47">
        <v>5</v>
      </c>
    </row>
    <row r="23">
      <c r="A23" s="47">
        <v>21</v>
      </c>
      <c r="B23" s="48" t="s">
        <v>61</v>
      </c>
      <c r="C23" s="47">
        <v>1357</v>
      </c>
      <c r="D23" s="47">
        <v>3</v>
      </c>
    </row>
    <row r="24">
      <c r="A24" s="47">
        <v>22</v>
      </c>
      <c r="B24" s="48" t="s">
        <v>62</v>
      </c>
      <c r="C24" s="47">
        <v>1366</v>
      </c>
      <c r="D24" s="47">
        <v>10</v>
      </c>
    </row>
    <row r="25">
      <c r="A25" s="47">
        <v>23</v>
      </c>
      <c r="B25" s="48" t="s">
        <v>63</v>
      </c>
      <c r="C25" s="47">
        <v>1369</v>
      </c>
      <c r="D25" s="47">
        <v>5</v>
      </c>
    </row>
    <row r="26">
      <c r="A26" s="47">
        <v>24</v>
      </c>
      <c r="B26" s="48" t="s">
        <v>64</v>
      </c>
      <c r="C26" s="47">
        <v>1340</v>
      </c>
      <c r="D26" s="47">
        <v>5</v>
      </c>
    </row>
    <row r="27">
      <c r="A27" s="47">
        <v>25</v>
      </c>
      <c r="B27" s="48" t="s">
        <v>65</v>
      </c>
      <c r="C27" s="47">
        <v>1373</v>
      </c>
      <c r="D27" s="47">
        <v>5</v>
      </c>
    </row>
    <row r="28">
      <c r="A28" s="47">
        <v>26</v>
      </c>
      <c r="B28" s="48" t="s">
        <v>66</v>
      </c>
      <c r="C28" s="47">
        <v>1359</v>
      </c>
      <c r="D28" s="47">
        <v>3</v>
      </c>
      <c r="G28" s="49"/>
      <c r="H28" s="49"/>
    </row>
    <row r="29">
      <c r="A29" s="47">
        <v>27</v>
      </c>
      <c r="B29" s="48" t="s">
        <v>67</v>
      </c>
      <c r="C29" s="47">
        <v>1380</v>
      </c>
      <c r="D29" s="47">
        <v>5</v>
      </c>
    </row>
    <row r="30">
      <c r="A30" s="47">
        <v>28</v>
      </c>
      <c r="B30" s="48" t="s">
        <v>68</v>
      </c>
      <c r="C30" s="47">
        <v>1341</v>
      </c>
      <c r="D30" s="47">
        <v>5</v>
      </c>
    </row>
    <row r="31">
      <c r="A31" s="47">
        <v>29</v>
      </c>
      <c r="B31" s="48" t="s">
        <v>69</v>
      </c>
      <c r="C31" s="47">
        <v>1374</v>
      </c>
      <c r="D31" s="47">
        <v>5</v>
      </c>
    </row>
    <row r="32">
      <c r="A32" s="45"/>
      <c r="B32" s="46" t="s">
        <v>70</v>
      </c>
      <c r="C32" s="46"/>
      <c r="D32" s="46"/>
    </row>
    <row r="33">
      <c r="A33" s="47">
        <v>30</v>
      </c>
      <c r="B33" s="48" t="s">
        <v>71</v>
      </c>
      <c r="C33" s="47">
        <v>1381</v>
      </c>
      <c r="D33" s="47">
        <v>3</v>
      </c>
    </row>
    <row r="34">
      <c r="A34" s="47">
        <v>31</v>
      </c>
      <c r="B34" s="48" t="s">
        <v>70</v>
      </c>
      <c r="C34" s="47">
        <v>1382</v>
      </c>
      <c r="D34" s="47">
        <v>6</v>
      </c>
    </row>
    <row r="35">
      <c r="A35" s="47">
        <v>32</v>
      </c>
      <c r="B35" s="48" t="s">
        <v>72</v>
      </c>
      <c r="C35" s="47">
        <v>1061</v>
      </c>
      <c r="D35" s="47">
        <v>0</v>
      </c>
    </row>
    <row r="36">
      <c r="A36" s="45"/>
      <c r="B36" s="46" t="s">
        <v>73</v>
      </c>
      <c r="C36" s="46"/>
      <c r="D36" s="46"/>
    </row>
    <row r="37">
      <c r="A37" s="45"/>
      <c r="B37" s="46" t="s">
        <v>74</v>
      </c>
      <c r="C37" s="46"/>
      <c r="D37" s="46"/>
    </row>
    <row r="38">
      <c r="A38" s="47">
        <v>33</v>
      </c>
      <c r="B38" s="48" t="s">
        <v>75</v>
      </c>
      <c r="C38" s="47">
        <v>1342</v>
      </c>
      <c r="D38" s="47">
        <v>3</v>
      </c>
    </row>
    <row r="39">
      <c r="A39" s="47">
        <v>34</v>
      </c>
      <c r="B39" s="48" t="s">
        <v>76</v>
      </c>
      <c r="C39" s="47">
        <v>1343</v>
      </c>
      <c r="D39" s="47">
        <v>3</v>
      </c>
    </row>
    <row r="40">
      <c r="A40" s="47">
        <v>35</v>
      </c>
      <c r="B40" s="48" t="s">
        <v>77</v>
      </c>
      <c r="C40" s="47">
        <v>1344</v>
      </c>
      <c r="D40" s="47">
        <v>3</v>
      </c>
    </row>
    <row r="41">
      <c r="A41" s="47">
        <v>36</v>
      </c>
      <c r="B41" s="48" t="s">
        <v>78</v>
      </c>
      <c r="C41" s="47">
        <v>1345</v>
      </c>
      <c r="D41" s="47">
        <v>3</v>
      </c>
    </row>
    <row r="42">
      <c r="A42" s="47">
        <v>37</v>
      </c>
      <c r="B42" s="48" t="s">
        <v>79</v>
      </c>
      <c r="C42" s="47">
        <v>1346</v>
      </c>
      <c r="D42" s="47">
        <v>3</v>
      </c>
    </row>
    <row r="43">
      <c r="A43" s="47">
        <v>38</v>
      </c>
      <c r="B43" s="48" t="s">
        <v>80</v>
      </c>
      <c r="C43" s="47">
        <v>1347</v>
      </c>
      <c r="D43" s="47">
        <v>3</v>
      </c>
    </row>
    <row r="44">
      <c r="A44" s="47">
        <v>39</v>
      </c>
      <c r="B44" s="48" t="s">
        <v>81</v>
      </c>
      <c r="C44" s="47">
        <v>1348</v>
      </c>
      <c r="D44" s="47">
        <v>3</v>
      </c>
    </row>
    <row r="45">
      <c r="A45" s="47">
        <v>40</v>
      </c>
      <c r="B45" s="48" t="s">
        <v>82</v>
      </c>
      <c r="C45" s="47">
        <v>1349</v>
      </c>
      <c r="D45" s="47">
        <v>3</v>
      </c>
    </row>
    <row r="46">
      <c r="A46" s="47">
        <v>41</v>
      </c>
      <c r="B46" s="48" t="s">
        <v>83</v>
      </c>
      <c r="C46" s="47">
        <v>1350</v>
      </c>
      <c r="D46" s="47">
        <v>3</v>
      </c>
    </row>
    <row r="47">
      <c r="A47" s="47">
        <v>42</v>
      </c>
      <c r="B47" s="48" t="s">
        <v>84</v>
      </c>
      <c r="C47" s="47">
        <v>1351</v>
      </c>
      <c r="D47" s="47">
        <v>3</v>
      </c>
    </row>
    <row r="48">
      <c r="A48" s="47">
        <v>43</v>
      </c>
      <c r="B48" s="48" t="s">
        <v>85</v>
      </c>
      <c r="C48" s="47">
        <v>1352</v>
      </c>
      <c r="D48" s="47">
        <v>3</v>
      </c>
    </row>
    <row r="49">
      <c r="A49" s="47">
        <v>44</v>
      </c>
      <c r="B49" s="48" t="s">
        <v>86</v>
      </c>
      <c r="C49" s="47">
        <v>1353</v>
      </c>
      <c r="D49" s="47">
        <v>3</v>
      </c>
    </row>
    <row r="50">
      <c r="A50" s="47">
        <v>45</v>
      </c>
      <c r="B50" s="48" t="s">
        <v>87</v>
      </c>
      <c r="C50" s="47">
        <v>1354</v>
      </c>
      <c r="D50" s="47">
        <v>3</v>
      </c>
    </row>
    <row r="51">
      <c r="A51" s="47">
        <v>46</v>
      </c>
      <c r="B51" s="48" t="s">
        <v>88</v>
      </c>
      <c r="C51" s="47">
        <v>1355</v>
      </c>
      <c r="D51" s="47">
        <v>3</v>
      </c>
    </row>
    <row r="52">
      <c r="A52" s="47">
        <v>47</v>
      </c>
      <c r="B52" s="48" t="s">
        <v>89</v>
      </c>
      <c r="C52" s="47">
        <v>1356</v>
      </c>
      <c r="D52" s="47">
        <v>1</v>
      </c>
    </row>
    <row r="53">
      <c r="A53" s="47">
        <v>48</v>
      </c>
      <c r="B53" s="48" t="s">
        <v>90</v>
      </c>
      <c r="C53" s="47">
        <v>1361</v>
      </c>
      <c r="D53" s="47">
        <v>3</v>
      </c>
    </row>
    <row r="54">
      <c r="A54" s="47">
        <v>49</v>
      </c>
      <c r="B54" s="48" t="s">
        <v>91</v>
      </c>
      <c r="C54" s="47">
        <v>1362</v>
      </c>
      <c r="D54" s="47">
        <v>3</v>
      </c>
    </row>
    <row r="55">
      <c r="A55" s="47">
        <v>50</v>
      </c>
      <c r="B55" s="48" t="s">
        <v>92</v>
      </c>
      <c r="C55" s="47">
        <v>1363</v>
      </c>
      <c r="D55" s="47">
        <v>3</v>
      </c>
    </row>
    <row r="56">
      <c r="A56" s="47">
        <v>51</v>
      </c>
      <c r="B56" s="48" t="s">
        <v>93</v>
      </c>
      <c r="C56" s="50">
        <v>1364</v>
      </c>
      <c r="D56" s="47">
        <v>3</v>
      </c>
    </row>
    <row r="57">
      <c r="A57" s="45"/>
      <c r="B57" s="46" t="s">
        <v>94</v>
      </c>
      <c r="C57" s="46"/>
      <c r="D57" s="46"/>
    </row>
    <row r="58">
      <c r="A58" s="47">
        <v>52</v>
      </c>
      <c r="B58" s="48" t="s">
        <v>95</v>
      </c>
      <c r="C58" s="47">
        <v>565</v>
      </c>
      <c r="D58" s="47">
        <v>3</v>
      </c>
    </row>
    <row r="59">
      <c r="A59" s="47">
        <v>53</v>
      </c>
      <c r="B59" s="48" t="s">
        <v>96</v>
      </c>
      <c r="C59" s="47">
        <v>566</v>
      </c>
      <c r="D59" s="47">
        <v>3</v>
      </c>
    </row>
    <row r="60">
      <c r="A60" s="47">
        <v>54</v>
      </c>
      <c r="B60" s="48" t="s">
        <v>97</v>
      </c>
      <c r="C60" s="47">
        <v>567</v>
      </c>
      <c r="D60" s="47">
        <v>3</v>
      </c>
    </row>
    <row r="61">
      <c r="A61" s="47">
        <v>55</v>
      </c>
      <c r="B61" s="48" t="s">
        <v>98</v>
      </c>
      <c r="C61" s="47">
        <v>568</v>
      </c>
      <c r="D61" s="47">
        <v>3</v>
      </c>
    </row>
    <row r="62">
      <c r="A62" s="47">
        <v>56</v>
      </c>
      <c r="B62" s="48" t="s">
        <v>99</v>
      </c>
      <c r="C62" s="47">
        <v>569</v>
      </c>
      <c r="D62" s="47">
        <v>3</v>
      </c>
    </row>
    <row r="63">
      <c r="A63" s="47">
        <v>57</v>
      </c>
      <c r="B63" s="48" t="s">
        <v>100</v>
      </c>
      <c r="C63" s="47">
        <v>570</v>
      </c>
      <c r="D63" s="47">
        <v>3</v>
      </c>
    </row>
    <row r="64">
      <c r="A64" s="47">
        <v>58</v>
      </c>
      <c r="B64" s="48" t="s">
        <v>101</v>
      </c>
      <c r="C64" s="47">
        <v>571</v>
      </c>
      <c r="D64" s="47">
        <v>3</v>
      </c>
    </row>
    <row r="65">
      <c r="A65" s="47">
        <v>59</v>
      </c>
      <c r="B65" s="48" t="s">
        <v>102</v>
      </c>
      <c r="C65" s="47">
        <v>572</v>
      </c>
      <c r="D65" s="47">
        <v>3</v>
      </c>
    </row>
    <row r="66">
      <c r="A66" s="47">
        <v>60</v>
      </c>
      <c r="B66" s="48" t="s">
        <v>103</v>
      </c>
      <c r="C66" s="47">
        <v>573</v>
      </c>
      <c r="D66" s="47">
        <v>3</v>
      </c>
    </row>
    <row r="67">
      <c r="A67" s="47">
        <v>61</v>
      </c>
      <c r="B67" s="48" t="s">
        <v>104</v>
      </c>
      <c r="C67" s="47">
        <v>574</v>
      </c>
      <c r="D67" s="47">
        <v>3</v>
      </c>
    </row>
    <row r="68">
      <c r="A68" s="47">
        <v>62</v>
      </c>
      <c r="B68" s="48" t="s">
        <v>105</v>
      </c>
      <c r="C68" s="47">
        <v>575</v>
      </c>
      <c r="D68" s="47">
        <v>6</v>
      </c>
    </row>
    <row r="69">
      <c r="A69" s="47">
        <v>63</v>
      </c>
      <c r="B69" s="48" t="s">
        <v>106</v>
      </c>
      <c r="C69" s="47">
        <v>576</v>
      </c>
      <c r="D69" s="47">
        <v>3</v>
      </c>
    </row>
    <row r="70">
      <c r="A70" s="47">
        <v>64</v>
      </c>
      <c r="B70" s="48" t="s">
        <v>107</v>
      </c>
      <c r="C70" s="47">
        <v>577</v>
      </c>
      <c r="D70" s="47">
        <v>3</v>
      </c>
    </row>
    <row r="71">
      <c r="A71" s="47">
        <v>65</v>
      </c>
      <c r="B71" s="48" t="s">
        <v>108</v>
      </c>
      <c r="C71" s="47">
        <v>578</v>
      </c>
      <c r="D71" s="47">
        <v>3</v>
      </c>
    </row>
    <row r="72">
      <c r="A72" s="47">
        <v>66</v>
      </c>
      <c r="B72" s="48" t="s">
        <v>109</v>
      </c>
      <c r="C72" s="47">
        <v>579</v>
      </c>
      <c r="D72" s="47">
        <v>3</v>
      </c>
    </row>
    <row r="73">
      <c r="A73" s="47">
        <v>67</v>
      </c>
      <c r="B73" s="48" t="s">
        <v>110</v>
      </c>
      <c r="C73" s="47">
        <v>580</v>
      </c>
      <c r="D73" s="47">
        <v>3</v>
      </c>
    </row>
    <row r="74">
      <c r="A74" s="47">
        <v>68</v>
      </c>
      <c r="B74" s="48" t="s">
        <v>111</v>
      </c>
      <c r="C74" s="47">
        <v>581</v>
      </c>
      <c r="D74" s="47">
        <v>3</v>
      </c>
    </row>
    <row r="75">
      <c r="A75" s="47">
        <v>69</v>
      </c>
      <c r="B75" s="48" t="s">
        <v>112</v>
      </c>
      <c r="C75" s="47">
        <v>582</v>
      </c>
      <c r="D75" s="47">
        <v>3</v>
      </c>
    </row>
    <row r="76">
      <c r="A76" s="47">
        <v>70</v>
      </c>
      <c r="B76" s="48" t="s">
        <v>113</v>
      </c>
      <c r="C76" s="47">
        <v>471</v>
      </c>
      <c r="D76" s="47">
        <v>10</v>
      </c>
    </row>
    <row r="77">
      <c r="A77" s="47">
        <v>71</v>
      </c>
      <c r="B77" s="48" t="s">
        <v>114</v>
      </c>
      <c r="C77" s="47">
        <v>472</v>
      </c>
      <c r="D77" s="47">
        <v>5</v>
      </c>
    </row>
    <row r="78">
      <c r="A78" s="47">
        <v>72</v>
      </c>
      <c r="B78" s="48" t="s">
        <v>115</v>
      </c>
      <c r="C78" s="47">
        <v>473</v>
      </c>
      <c r="D78" s="47">
        <v>5</v>
      </c>
    </row>
    <row r="79">
      <c r="A79" s="47">
        <v>73</v>
      </c>
      <c r="B79" s="48" t="s">
        <v>116</v>
      </c>
      <c r="C79" s="47">
        <v>495</v>
      </c>
      <c r="D79" s="47">
        <v>5</v>
      </c>
    </row>
    <row r="80">
      <c r="A80" s="47">
        <v>74</v>
      </c>
      <c r="B80" s="48" t="s">
        <v>117</v>
      </c>
      <c r="C80" s="47">
        <v>597</v>
      </c>
      <c r="D80" s="47">
        <v>5</v>
      </c>
    </row>
    <row r="81">
      <c r="A81" s="47">
        <v>75</v>
      </c>
      <c r="B81" s="48" t="s">
        <v>118</v>
      </c>
      <c r="C81" s="47">
        <v>657</v>
      </c>
      <c r="D81" s="47">
        <v>5</v>
      </c>
    </row>
    <row r="82">
      <c r="A82" s="47">
        <v>76</v>
      </c>
      <c r="B82" s="48" t="s">
        <v>119</v>
      </c>
      <c r="C82" s="47">
        <v>658</v>
      </c>
      <c r="D82" s="47">
        <v>5</v>
      </c>
    </row>
    <row r="83">
      <c r="A83" s="47">
        <v>77</v>
      </c>
      <c r="B83" s="48" t="s">
        <v>120</v>
      </c>
      <c r="C83" s="47">
        <v>660</v>
      </c>
      <c r="D83" s="47">
        <v>5</v>
      </c>
    </row>
    <row r="84">
      <c r="A84" s="47">
        <v>78</v>
      </c>
      <c r="B84" s="48" t="s">
        <v>121</v>
      </c>
      <c r="C84" s="47">
        <v>667</v>
      </c>
      <c r="D84" s="47">
        <v>5</v>
      </c>
    </row>
    <row r="85">
      <c r="A85" s="47">
        <v>79</v>
      </c>
      <c r="B85" s="48" t="s">
        <v>122</v>
      </c>
      <c r="C85" s="47">
        <v>668</v>
      </c>
      <c r="D85" s="47">
        <v>5</v>
      </c>
    </row>
    <row r="86">
      <c r="A86" s="47">
        <v>80</v>
      </c>
      <c r="B86" s="48" t="s">
        <v>123</v>
      </c>
      <c r="C86" s="47">
        <v>669</v>
      </c>
      <c r="D86" s="47">
        <v>5</v>
      </c>
    </row>
    <row r="87">
      <c r="A87" s="47">
        <v>81</v>
      </c>
      <c r="B87" s="48" t="s">
        <v>124</v>
      </c>
      <c r="C87" s="47">
        <v>670</v>
      </c>
      <c r="D87" s="47">
        <v>5</v>
      </c>
    </row>
    <row r="88">
      <c r="A88" s="47">
        <v>82</v>
      </c>
      <c r="B88" s="48" t="s">
        <v>125</v>
      </c>
      <c r="C88" s="47">
        <v>678</v>
      </c>
      <c r="D88" s="47">
        <v>5</v>
      </c>
    </row>
    <row r="89">
      <c r="A89" s="47">
        <v>83</v>
      </c>
      <c r="B89" s="48" t="s">
        <v>126</v>
      </c>
      <c r="C89" s="47">
        <v>679</v>
      </c>
      <c r="D89" s="47">
        <v>5</v>
      </c>
    </row>
    <row r="90">
      <c r="A90" s="47">
        <v>84</v>
      </c>
      <c r="B90" s="48" t="s">
        <v>127</v>
      </c>
      <c r="C90" s="47">
        <v>680</v>
      </c>
      <c r="D90" s="47">
        <v>5</v>
      </c>
    </row>
    <row r="91">
      <c r="A91" s="47">
        <v>85</v>
      </c>
      <c r="B91" s="48" t="s">
        <v>128</v>
      </c>
      <c r="C91" s="47">
        <v>681</v>
      </c>
      <c r="D91" s="47">
        <v>5</v>
      </c>
    </row>
    <row r="92">
      <c r="A92" s="47">
        <v>86</v>
      </c>
      <c r="B92" s="48" t="s">
        <v>129</v>
      </c>
      <c r="C92" s="47">
        <v>701</v>
      </c>
      <c r="D92" s="47">
        <v>5</v>
      </c>
    </row>
    <row r="93">
      <c r="A93" s="47">
        <v>87</v>
      </c>
      <c r="B93" s="48" t="s">
        <v>130</v>
      </c>
      <c r="C93" s="47">
        <v>702</v>
      </c>
      <c r="D93" s="47">
        <v>0</v>
      </c>
    </row>
    <row r="94">
      <c r="A94" s="47">
        <v>88</v>
      </c>
      <c r="B94" s="48" t="s">
        <v>131</v>
      </c>
      <c r="C94" s="47">
        <v>698</v>
      </c>
      <c r="D94" s="47">
        <v>5</v>
      </c>
    </row>
    <row r="95">
      <c r="A95" s="47">
        <v>89</v>
      </c>
      <c r="B95" s="48" t="s">
        <v>132</v>
      </c>
      <c r="C95" s="47">
        <v>699</v>
      </c>
      <c r="D95" s="47">
        <v>5</v>
      </c>
    </row>
    <row r="96">
      <c r="A96" s="47">
        <v>90</v>
      </c>
      <c r="B96" s="48" t="s">
        <v>133</v>
      </c>
      <c r="C96" s="47">
        <v>700</v>
      </c>
      <c r="D96" s="47">
        <v>5</v>
      </c>
    </row>
    <row r="97">
      <c r="A97" s="47">
        <v>91</v>
      </c>
      <c r="B97" s="48" t="s">
        <v>134</v>
      </c>
      <c r="C97" s="47">
        <v>713</v>
      </c>
      <c r="D97" s="47">
        <v>5</v>
      </c>
    </row>
    <row r="98">
      <c r="A98" s="47">
        <v>92</v>
      </c>
      <c r="B98" s="48" t="s">
        <v>135</v>
      </c>
      <c r="C98" s="47">
        <v>716</v>
      </c>
      <c r="D98" s="47">
        <v>5</v>
      </c>
    </row>
    <row r="99">
      <c r="A99" s="47">
        <v>93</v>
      </c>
      <c r="B99" s="48" t="s">
        <v>136</v>
      </c>
      <c r="C99" s="47">
        <v>717</v>
      </c>
      <c r="D99" s="47">
        <v>0</v>
      </c>
    </row>
    <row r="100">
      <c r="A100" s="47">
        <v>94</v>
      </c>
      <c r="B100" s="48" t="s">
        <v>137</v>
      </c>
      <c r="C100" s="47">
        <v>1069</v>
      </c>
      <c r="D100" s="47">
        <v>3</v>
      </c>
    </row>
    <row r="101">
      <c r="A101" s="45"/>
      <c r="B101" s="46" t="s">
        <v>138</v>
      </c>
      <c r="C101" s="46"/>
      <c r="D101" s="46"/>
    </row>
    <row r="102">
      <c r="A102" s="47">
        <v>95</v>
      </c>
      <c r="B102" s="48" t="s">
        <v>139</v>
      </c>
      <c r="C102" s="47">
        <v>142</v>
      </c>
      <c r="D102" s="47">
        <v>2</v>
      </c>
    </row>
    <row r="103">
      <c r="A103" s="47">
        <v>96</v>
      </c>
      <c r="B103" s="48" t="s">
        <v>140</v>
      </c>
      <c r="C103" s="47">
        <v>143</v>
      </c>
      <c r="D103" s="47">
        <v>2</v>
      </c>
    </row>
    <row r="104">
      <c r="A104" s="47">
        <v>97</v>
      </c>
      <c r="B104" s="48" t="s">
        <v>141</v>
      </c>
      <c r="C104" s="47">
        <v>2001</v>
      </c>
      <c r="D104" s="47">
        <v>2.5</v>
      </c>
    </row>
    <row r="105">
      <c r="A105" s="47">
        <v>98</v>
      </c>
      <c r="B105" s="48" t="s">
        <v>142</v>
      </c>
      <c r="C105" s="47">
        <v>2002</v>
      </c>
      <c r="D105" s="47">
        <v>2.5</v>
      </c>
    </row>
    <row r="106">
      <c r="A106" s="47">
        <v>99</v>
      </c>
      <c r="B106" s="48" t="s">
        <v>143</v>
      </c>
      <c r="C106" s="47">
        <v>2003</v>
      </c>
      <c r="D106" s="47">
        <v>2.5</v>
      </c>
    </row>
    <row r="107">
      <c r="A107" s="47">
        <v>100</v>
      </c>
      <c r="B107" s="48" t="s">
        <v>144</v>
      </c>
      <c r="C107" s="47">
        <v>2004</v>
      </c>
      <c r="D107" s="47">
        <v>2.5</v>
      </c>
    </row>
    <row r="108">
      <c r="A108" s="47">
        <v>101</v>
      </c>
      <c r="B108" s="48" t="s">
        <v>145</v>
      </c>
      <c r="C108" s="47">
        <v>2005</v>
      </c>
      <c r="D108" s="47">
        <v>2.5</v>
      </c>
    </row>
    <row r="109">
      <c r="A109" s="47">
        <v>102</v>
      </c>
      <c r="B109" s="48" t="s">
        <v>145</v>
      </c>
      <c r="C109" s="47">
        <v>2006</v>
      </c>
      <c r="D109" s="47">
        <v>2.5</v>
      </c>
    </row>
    <row r="110">
      <c r="A110" s="47">
        <v>103</v>
      </c>
      <c r="B110" s="48" t="s">
        <v>146</v>
      </c>
      <c r="C110" s="47">
        <v>2007</v>
      </c>
      <c r="D110" s="47">
        <v>2.5</v>
      </c>
    </row>
    <row r="111">
      <c r="A111" s="47">
        <v>104</v>
      </c>
      <c r="B111" s="48" t="s">
        <v>147</v>
      </c>
      <c r="C111" s="47">
        <v>2008</v>
      </c>
      <c r="D111" s="47">
        <v>2.5</v>
      </c>
    </row>
    <row r="112">
      <c r="A112" s="47">
        <v>105</v>
      </c>
      <c r="B112" s="48" t="s">
        <v>148</v>
      </c>
      <c r="C112" s="47">
        <v>2009</v>
      </c>
      <c r="D112" s="47">
        <v>2.5</v>
      </c>
    </row>
    <row r="113">
      <c r="A113" s="47">
        <v>106</v>
      </c>
      <c r="B113" s="48" t="s">
        <v>149</v>
      </c>
      <c r="C113" s="47">
        <v>2010</v>
      </c>
      <c r="D113" s="47">
        <v>2.5</v>
      </c>
    </row>
    <row r="114">
      <c r="A114" s="47">
        <v>107</v>
      </c>
      <c r="B114" s="48" t="s">
        <v>150</v>
      </c>
      <c r="C114" s="47">
        <v>2011</v>
      </c>
      <c r="D114" s="47">
        <v>2.5</v>
      </c>
    </row>
    <row r="115">
      <c r="A115" s="47">
        <v>108</v>
      </c>
      <c r="B115" s="48" t="s">
        <v>151</v>
      </c>
      <c r="C115" s="47">
        <v>2012</v>
      </c>
      <c r="D115" s="47">
        <v>2.5</v>
      </c>
    </row>
    <row r="116">
      <c r="A116" s="47">
        <v>109</v>
      </c>
      <c r="B116" s="48" t="s">
        <v>152</v>
      </c>
      <c r="C116" s="47">
        <v>2013</v>
      </c>
      <c r="D116" s="47">
        <v>2.5</v>
      </c>
    </row>
    <row r="117">
      <c r="A117" s="47">
        <v>110</v>
      </c>
      <c r="B117" s="48" t="s">
        <v>153</v>
      </c>
      <c r="C117" s="47">
        <v>2014</v>
      </c>
      <c r="D117" s="47">
        <v>2.5</v>
      </c>
    </row>
    <row r="118">
      <c r="A118" s="47">
        <v>111</v>
      </c>
      <c r="B118" s="48" t="s">
        <v>154</v>
      </c>
      <c r="C118" s="47">
        <v>2015</v>
      </c>
      <c r="D118" s="51">
        <v>2.5</v>
      </c>
    </row>
    <row r="119">
      <c r="A119" s="47">
        <v>112</v>
      </c>
      <c r="B119" s="48" t="s">
        <v>155</v>
      </c>
      <c r="C119" s="47">
        <v>2016</v>
      </c>
      <c r="D119" s="47">
        <v>2.5</v>
      </c>
    </row>
    <row r="120">
      <c r="A120" s="47">
        <v>113</v>
      </c>
      <c r="B120" s="48" t="s">
        <v>156</v>
      </c>
      <c r="C120" s="47">
        <v>2018</v>
      </c>
      <c r="D120" s="47">
        <v>2.5</v>
      </c>
    </row>
    <row r="121">
      <c r="A121" s="47">
        <v>114</v>
      </c>
      <c r="B121" s="48" t="s">
        <v>157</v>
      </c>
      <c r="C121" s="47">
        <v>2019</v>
      </c>
      <c r="D121" s="47">
        <v>2.5</v>
      </c>
    </row>
    <row r="122">
      <c r="A122" s="47">
        <v>115</v>
      </c>
      <c r="B122" s="48" t="s">
        <v>158</v>
      </c>
      <c r="C122" s="47">
        <v>2020</v>
      </c>
      <c r="D122" s="47">
        <v>5</v>
      </c>
    </row>
    <row r="123">
      <c r="A123" s="47">
        <v>116</v>
      </c>
      <c r="B123" s="48" t="s">
        <v>159</v>
      </c>
      <c r="C123" s="47">
        <v>2021</v>
      </c>
      <c r="D123" s="47">
        <v>5</v>
      </c>
    </row>
  </sheetData>
  <sheetProtection algorithmName="SHA-512" hashValue="ZragSehW3mmUuaojlceMWYbtvJW+6iid1AoVT4qV+Hh2Wld/IijKFGHfO3SPias6xu8fBQiQcXmJBl7OZjt88w==" saltValue="FXoqderTKP/as5Ht5CassA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C3:F50">
    <sortCondition sortBy="cellColor" ref="C3:C50" dxfId="0"/>
  </sortState>
  <mergeCells count="6">
    <mergeCell ref="B2:D2"/>
    <mergeCell ref="B32:D32"/>
    <mergeCell ref="B36:D36"/>
    <mergeCell ref="B37:D37"/>
    <mergeCell ref="B57:D57"/>
    <mergeCell ref="B101:D101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4</cp:revision>
  <dcterms:created xsi:type="dcterms:W3CDTF">2021-04-30T11:41:38Z</dcterms:created>
  <dcterms:modified xsi:type="dcterms:W3CDTF">2026-02-03T21:16:06Z</dcterms:modified>
</cp:coreProperties>
</file>